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5\отчеты\сайт ежеквартально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строительс'!$A$6:$N$6</definedName>
    <definedName name="многоквартирные_жилые_дома">Справочник!$A$1:$A$26</definedName>
    <definedName name="_xlnm.Print_Area" localSheetId="0">'реестр разрешений на строительс'!$A$1:$N$230</definedName>
    <definedName name="объекты">'реестр разрешений на строительс'!$Q$6:$Q$240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<sst xmlns="http://schemas.openxmlformats.org/spreadsheetml/2006/main" count="211" uniqueCount="135">
  <si>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</si>
  <si>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</si>
  <si>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</si>
  <si>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</si>
  <si>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</si>
  <si>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</si>
  <si>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</si>
  <si>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</si>
  <si>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</si>
  <si>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</si>
  <si>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</si>
  <si>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</si>
  <si>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</si>
  <si>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</si>
  <si>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</si>
  <si>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</si>
  <si>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</si>
  <si>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</si>
  <si>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</si>
  <si>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</si>
  <si>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</si>
  <si>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</si>
  <si>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</si>
  <si>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</si>
  <si>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</si>
  <si>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</si>
  <si>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</si>
  <si>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</si>
  <si>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</si>
  <si>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</si>
  <si>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</si>
  <si>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</si>
  <si>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</si>
  <si>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</si>
  <si>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</si>
  <si>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</si>
  <si>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</si>
  <si>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</si>
  <si>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</si>
  <si>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</si>
  <si>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</si>
  <si>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</si>
  <si>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</si>
  <si>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</si>
  <si>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</si>
  <si>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 xml:space="preserve"> Реестр  выданных разрешений на строительство объектов капитального строительства</t>
  </si>
  <si>
    <t>физическое лицо</t>
  </si>
  <si>
    <t>индивидуальный жилой дом (строительство)</t>
  </si>
  <si>
    <t>юридическое лицо</t>
  </si>
  <si>
    <t>здание склада</t>
  </si>
  <si>
    <t>РФ, Свердловская область, Каменский район, пгт Мартюш</t>
  </si>
  <si>
    <t>Свердловская область, Каменский муниципальный округ, пгт Мартюш, ул. Ленина, д. 11В/1</t>
  </si>
  <si>
    <t>66:12:5301001:620</t>
  </si>
  <si>
    <t>Свердловская область, Каменский муниципальный округ, пгт Мартюш, ул. Гагарина, 18А</t>
  </si>
  <si>
    <t>66-12-08-2025</t>
  </si>
  <si>
    <t>Свердловская область, Каменский городской округ, с. Маминское, ул. Декабристов, д.41</t>
  </si>
  <si>
    <t>66:12:3601003:298</t>
  </si>
  <si>
    <t>РФ, Свердловская область, Каменский район, с. Маминское, ул. Декабристов</t>
  </si>
  <si>
    <t>Свердловская область, Каменский район, с. Большая Грязнуха, ул. Ленина, д.39</t>
  </si>
  <si>
    <t>66:12:8001001:272</t>
  </si>
  <si>
    <t>РФ, Свердловская область, Каменский городской округ, пгт. Мартюш, ул. Привольная, земельный учсток №20</t>
  </si>
  <si>
    <t>Свердловская область, г. Каменск-Уральский, Проспект Победы д. 68, кв. 109</t>
  </si>
  <si>
    <t>66:12:4901002:193</t>
  </si>
  <si>
    <t>РФ, Свердловская область, Каменский муниципальный округ, с. Щербаково, ул. Красной Зари, земельный учсток № 50</t>
  </si>
  <si>
    <t>Свердловская область, г. Каменск-Уральский, ул. Суворова, д. 21, кв. 8</t>
  </si>
  <si>
    <t>66:12:8001001:240</t>
  </si>
  <si>
    <t>Свердловская область, г. Екатеринбург, ул. Шейнкмана, д. 122, кв. 113</t>
  </si>
  <si>
    <t>66:12:3501001:497</t>
  </si>
  <si>
    <t>РФ, Свердловская область, Каменский городской округ, д. Шилова, улица Леина, земельный участок №1Г</t>
  </si>
  <si>
    <t>Свердловская область, г. Каменск-Уральский, ул. Алюминиевая, д. 11, кв. 11</t>
  </si>
  <si>
    <t>66:12:5216001:343</t>
  </si>
  <si>
    <t>РФ, Свердловская область, Каменский городской округ, пгт Мартюш, улица Клеверная, земельный участок №1</t>
  </si>
  <si>
    <t>Свердловская область, г. Каменск-Уральский, ул. Штукатуров, д. 22</t>
  </si>
  <si>
    <t>66:12:7401001:285</t>
  </si>
  <si>
    <t>РФ, Свердловская область, Каменский муниципальный округ, д. Потаскуева, переулок Цветочный, земельный участок №14</t>
  </si>
  <si>
    <t>Свердловская область, г. Екатеринбург, пер. Звонкий. д. 12, кв. 2</t>
  </si>
  <si>
    <t>66:12:2101004:19</t>
  </si>
  <si>
    <t>РФ, Свердловская область, Каменский район, д. Часовая, ул. Ленина, д. 37</t>
  </si>
  <si>
    <t>Свердловская область, г. Каменск-Уральский, проспект Победы, д. 86, кв. 52</t>
  </si>
  <si>
    <t>66:12:8701001:234</t>
  </si>
  <si>
    <t>РФ, Свердловская область, Каменский муницыпальный округ, п. Солнечный, ул. Цветочная, д. 29</t>
  </si>
  <si>
    <t>Свердловская область, г. Екатеринбург, ул. Колхозников, д. 82, кв. 19</t>
  </si>
  <si>
    <t>66:12:2408001:12</t>
  </si>
  <si>
    <t>РФ, Свердловская область, Каменский район, снт "Железнодорожник", у ж/д ост.82 км. , участок №31</t>
  </si>
  <si>
    <t>Свердловская область, г. Екатеринбург, ул. Билимбаевская, д. 18, кв. 66</t>
  </si>
  <si>
    <t>66:12:3501002:109</t>
  </si>
  <si>
    <t>РФ, Свердловская область, Каменский район, д. Шилова</t>
  </si>
  <si>
    <t>Свердловская область, Каменский район, пгт, Мартюш, ул. Виктора Дубынина, д. 19</t>
  </si>
  <si>
    <t>66:12:8001001:271</t>
  </si>
  <si>
    <t>РФ, Свердловская область, Каменский городской округ, пгт Мартюш, ул. Садовая, земельный участок №32</t>
  </si>
  <si>
    <t>Свердловская область, г. Каменск-Уральский, ул. Весенняя, д. 9</t>
  </si>
  <si>
    <t>66:12:8701004:222</t>
  </si>
  <si>
    <t>РФ, Свердловская область, Каменский район, поселок Кодинский</t>
  </si>
  <si>
    <t>Свердловская область, г. Каменск-Уральский, ул. Алюминиевая, д. 15, кв. 36</t>
  </si>
  <si>
    <t>66:12:5203005:375</t>
  </si>
  <si>
    <t>РФ, Свердловская область, Каменский муниципальный округ, д. Брод, улица Каменская, земельный участок №14</t>
  </si>
  <si>
    <t>Свердловская область, г. Каменск-Уральский, ул. Октябрьская, д. 90, кв. 9</t>
  </si>
  <si>
    <t>66:12:1901001:419</t>
  </si>
  <si>
    <t>РФ, Свердловская область, Каменский район, с. Позариха, улица Комсомольская, 29 А</t>
  </si>
  <si>
    <t>Свердловская область, Каменский район, пгт Мартюш, ул. Молодежная, д.7, кв. 3</t>
  </si>
  <si>
    <t>66:12:5216001:358</t>
  </si>
  <si>
    <t>РФ, Свердловская область, Каменский городской округ, пгт Мартюш, улица Садовая, земельный участок №54</t>
  </si>
  <si>
    <t>Свердловская область, Каменский район, с. Травянское, ул. Чапаева, д.16</t>
  </si>
  <si>
    <t>66:12:2901001:12</t>
  </si>
  <si>
    <t>РФ, Свердловская область, Каменский район, с. Травянское, пер. Свердлова, д.2</t>
  </si>
  <si>
    <t>Свердловская область, г.Каменск-Уральский, ул. Свердловская, д.6, кв. 98</t>
  </si>
  <si>
    <t>66:12:2413004:201</t>
  </si>
  <si>
    <t>РФ, Свердловская область, Каменский городской округ, поселок Солнечный, улица Родниковая, земельный участок №23</t>
  </si>
  <si>
    <t>Курганская область, Катайский район, г. Катайск, ул. Королева, д.2, кв. 66</t>
  </si>
  <si>
    <t>66:12:4901002:935</t>
  </si>
  <si>
    <t>РФ, Свердловская область, Каменский район, с. Щербаково, улица Луговая, д.5А</t>
  </si>
  <si>
    <t>Свердловская область, г. Екатеринбург, пер. Трамвайный, д.2, к. 4, кв. 135</t>
  </si>
  <si>
    <t>здания производственного назначения</t>
  </si>
  <si>
    <t>66:12:2001001:30</t>
  </si>
  <si>
    <t>Свердловская область, Каменскиймуниципальный округ, поселок Первомайский, улица Кирова, земельный участок №46</t>
  </si>
  <si>
    <t>66-12-09-2025</t>
  </si>
  <si>
    <t>Свердловская область, г.Каменск-Уральский, ул. Исетская, д.46, кв. 28</t>
  </si>
  <si>
    <t>66:12:5203005:76</t>
  </si>
  <si>
    <t>РФ, Свердловская область, Каменский район, д. Брод, улица Чистые Росы, 19</t>
  </si>
  <si>
    <t>Свердловская область, г. Каменск-Уральский, ул. Семашко, 17</t>
  </si>
  <si>
    <t>66:12:5203005:72</t>
  </si>
  <si>
    <t>Свердловская область, г. Каменск-Уральский, ул. Павлова, 2, кв. 52</t>
  </si>
  <si>
    <t>66:12:2420003:16</t>
  </si>
  <si>
    <t>РФ, Свердловская область, Каменский муницыпальный округ, территория СНТ завода Техмаш, земельный участок №15</t>
  </si>
  <si>
    <t>АО Ханты-Мансийский Автономный округ-Югра, г. Белоярский, мкр. 6, д. 2/24</t>
  </si>
  <si>
    <t>66:12:3601005:15</t>
  </si>
  <si>
    <t>РФ, Свердловская область, Каменский район, с. Маминское, ул. Ленина, дом 174</t>
  </si>
  <si>
    <t>Свердловская область, г. Каменск-Уральский, ул. Лермонтова, д. 179, кв. 130</t>
  </si>
  <si>
    <t>66:12:8701004:229</t>
  </si>
  <si>
    <t>РФ, Свердловская область, Каменский городской округ, поселок Кодинский, ул. А. Демидова, земельный участок №96</t>
  </si>
  <si>
    <t>Свердловская область, Каменский район, с. Рыбниковское, ул. Совеьтская, д.233А</t>
  </si>
  <si>
    <t>офисное здание</t>
  </si>
  <si>
    <t>66:12:5301003:58</t>
  </si>
  <si>
    <t>Свердловская область, Каменский муницмпальный округ, пгт Мартюш, ул. Гагарина, д. 9</t>
  </si>
  <si>
    <t>66-12-10-2025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</si>
</sst>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0"/>
  <sheetViews>
    <sheetView tabSelected="1" view="pageBreakPreview" topLeftCell="A30" zoomScale="102" zoomScaleNormal="100" zoomScaleSheetLayoutView="102" workbookViewId="0">
      <selection activeCell="D7" sqref="D7"/>
    </sheetView>
  </sheetViews>
  <sheetFormatPr defaultRowHeight="13.2" x14ac:dyDescent="0.25"/>
  <cols>
    <col min="1" max="1" width="17" style="4" customWidth="1"/>
    <col min="2" max="2" width="18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4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ht="17.399999999999999" x14ac:dyDescent="0.25">
      <c r="A2" s="32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7" ht="15.6" x14ac:dyDescent="0.25">
      <c r="A3" s="6"/>
      <c r="B3" s="6"/>
      <c r="C3" s="7"/>
      <c r="D3" s="6"/>
      <c r="E3" s="6"/>
      <c r="F3" s="6"/>
      <c r="G3" s="29"/>
      <c r="H3" s="29"/>
      <c r="I3" s="6"/>
      <c r="J3" s="6"/>
      <c r="K3" s="6"/>
      <c r="L3" s="6"/>
      <c r="M3" s="6"/>
      <c r="N3" s="6"/>
    </row>
    <row r="4" spans="1:17" s="3" customFormat="1" ht="139.5" customHeight="1" x14ac:dyDescent="0.25">
      <c r="A4" s="30" t="s">
        <v>1</v>
      </c>
      <c r="B4" s="30" t="s">
        <v>0</v>
      </c>
      <c r="C4" s="30"/>
      <c r="D4" s="30" t="s">
        <v>35</v>
      </c>
      <c r="E4" s="30" t="s">
        <v>2</v>
      </c>
      <c r="F4" s="30" t="s">
        <v>36</v>
      </c>
      <c r="G4" s="27" t="s">
        <v>37</v>
      </c>
      <c r="H4" s="28"/>
      <c r="I4" s="30" t="s">
        <v>38</v>
      </c>
      <c r="J4" s="34" t="s">
        <v>5</v>
      </c>
      <c r="K4" s="35"/>
      <c r="L4" s="30" t="s">
        <v>6</v>
      </c>
      <c r="M4" s="30" t="s">
        <v>44</v>
      </c>
      <c r="N4" s="30" t="s">
        <v>42</v>
      </c>
    </row>
    <row r="5" spans="1:17" s="2" customFormat="1" ht="17.25" customHeight="1" x14ac:dyDescent="0.25">
      <c r="A5" s="31"/>
      <c r="B5" s="31"/>
      <c r="C5" s="31"/>
      <c r="D5" s="31"/>
      <c r="E5" s="31"/>
      <c r="F5" s="31"/>
      <c r="G5" s="5" t="s">
        <v>7</v>
      </c>
      <c r="H5" s="5" t="s">
        <v>8</v>
      </c>
      <c r="I5" s="31"/>
      <c r="J5" s="5" t="s">
        <v>3</v>
      </c>
      <c r="K5" s="5" t="s">
        <v>4</v>
      </c>
      <c r="L5" s="31"/>
      <c r="M5" s="31"/>
      <c r="N5" s="31"/>
    </row>
    <row r="6" spans="1:17" ht="15.6" x14ac:dyDescent="0.25">
      <c r="A6" s="7">
        <v>1</v>
      </c>
      <c r="B6" s="6">
        <v>2</v>
      </c>
      <c r="C6" s="7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7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Q6" s="8"/>
    </row>
    <row r="7" spans="1:17" ht="101.4" customHeight="1" x14ac:dyDescent="0.25">
      <c r="A7" s="1" t="s">
        <v>48</v>
      </c>
      <c r="B7" s="4">
        <v>6643000015</v>
      </c>
      <c r="C7" s="1" t="s">
        <v>51</v>
      </c>
      <c r="D7" s="1" t="s">
        <v>19</v>
      </c>
      <c r="E7" s="1" t="s">
        <v>49</v>
      </c>
      <c r="F7" s="20" t="s">
        <v>52</v>
      </c>
      <c r="G7" s="4">
        <v>343879.88</v>
      </c>
      <c r="H7" s="4">
        <v>1613525.58</v>
      </c>
      <c r="I7" s="1" t="s">
        <v>53</v>
      </c>
      <c r="J7" s="4" t="s">
        <v>54</v>
      </c>
      <c r="K7" s="12">
        <v>45842</v>
      </c>
      <c r="L7" s="14">
        <v>46207</v>
      </c>
      <c r="Q7" s="8"/>
    </row>
    <row r="8" spans="1:17" ht="117" customHeight="1" x14ac:dyDescent="0.25">
      <c r="A8" s="1" t="s">
        <v>46</v>
      </c>
      <c r="C8" s="1" t="s">
        <v>55</v>
      </c>
      <c r="D8" s="4" t="s">
        <v>10</v>
      </c>
      <c r="E8" s="1" t="s">
        <v>47</v>
      </c>
      <c r="F8" s="20" t="s">
        <v>56</v>
      </c>
      <c r="G8" s="4">
        <v>346626.38</v>
      </c>
      <c r="H8" s="4">
        <v>1582329.08</v>
      </c>
      <c r="I8" s="1" t="s">
        <v>57</v>
      </c>
      <c r="J8" s="4">
        <v>36</v>
      </c>
      <c r="K8" s="12">
        <v>45841</v>
      </c>
      <c r="L8" s="14">
        <v>12968</v>
      </c>
      <c r="Q8" s="8"/>
    </row>
    <row r="9" spans="1:17" ht="125.4" customHeight="1" x14ac:dyDescent="0.25">
      <c r="A9" s="1" t="s">
        <v>46</v>
      </c>
      <c r="C9" s="1" t="s">
        <v>58</v>
      </c>
      <c r="D9" s="4" t="s">
        <v>10</v>
      </c>
      <c r="E9" s="1" t="s">
        <v>47</v>
      </c>
      <c r="F9" s="20" t="s">
        <v>59</v>
      </c>
      <c r="G9" s="4">
        <v>342460.61</v>
      </c>
      <c r="H9" s="4">
        <v>1612954.42</v>
      </c>
      <c r="I9" s="1" t="s">
        <v>60</v>
      </c>
      <c r="J9" s="4">
        <v>37</v>
      </c>
      <c r="K9" s="12">
        <v>45845</v>
      </c>
      <c r="L9" s="14">
        <v>12972</v>
      </c>
      <c r="Q9" s="8"/>
    </row>
    <row r="10" spans="1:17" ht="108" customHeight="1" x14ac:dyDescent="0.25">
      <c r="A10" s="1" t="s">
        <v>46</v>
      </c>
      <c r="C10" s="1" t="s">
        <v>61</v>
      </c>
      <c r="D10" s="4" t="s">
        <v>10</v>
      </c>
      <c r="E10" s="1" t="s">
        <v>47</v>
      </c>
      <c r="F10" s="20" t="s">
        <v>62</v>
      </c>
      <c r="G10" s="4">
        <v>345409.3</v>
      </c>
      <c r="H10" s="4">
        <v>1602454.23</v>
      </c>
      <c r="I10" s="1" t="s">
        <v>63</v>
      </c>
      <c r="J10" s="4">
        <v>38</v>
      </c>
      <c r="K10" s="12">
        <v>45846</v>
      </c>
      <c r="L10" s="14">
        <v>12973</v>
      </c>
      <c r="Q10" s="8"/>
    </row>
    <row r="11" spans="1:17" ht="81.599999999999994" customHeight="1" x14ac:dyDescent="0.25">
      <c r="A11" s="1" t="s">
        <v>46</v>
      </c>
      <c r="C11" s="1" t="s">
        <v>64</v>
      </c>
      <c r="D11" s="4" t="s">
        <v>10</v>
      </c>
      <c r="E11" s="1" t="s">
        <v>47</v>
      </c>
      <c r="F11" s="20" t="s">
        <v>65</v>
      </c>
      <c r="G11" s="4">
        <v>342475.16</v>
      </c>
      <c r="H11" s="4">
        <v>1612911.64</v>
      </c>
      <c r="I11" s="1" t="s">
        <v>50</v>
      </c>
      <c r="J11" s="4">
        <v>40</v>
      </c>
      <c r="K11" s="12">
        <v>45853</v>
      </c>
      <c r="L11" s="14">
        <v>12980</v>
      </c>
      <c r="Q11" s="8"/>
    </row>
    <row r="12" spans="1:17" ht="99.6" customHeight="1" x14ac:dyDescent="0.25">
      <c r="A12" s="1" t="s">
        <v>46</v>
      </c>
      <c r="C12" s="1" t="s">
        <v>66</v>
      </c>
      <c r="D12" s="4" t="s">
        <v>10</v>
      </c>
      <c r="E12" s="1" t="s">
        <v>47</v>
      </c>
      <c r="F12" s="20" t="s">
        <v>67</v>
      </c>
      <c r="G12" s="4">
        <v>352134.13</v>
      </c>
      <c r="H12" s="4">
        <v>1581228.09</v>
      </c>
      <c r="I12" s="1" t="s">
        <v>68</v>
      </c>
      <c r="J12" s="4">
        <v>41</v>
      </c>
      <c r="K12" s="12">
        <v>45862</v>
      </c>
      <c r="L12" s="14">
        <v>12989</v>
      </c>
      <c r="Q12" s="8"/>
    </row>
    <row r="13" spans="1:17" ht="91.2" customHeight="1" x14ac:dyDescent="0.25">
      <c r="A13" s="1" t="s">
        <v>46</v>
      </c>
      <c r="C13" s="1" t="s">
        <v>69</v>
      </c>
      <c r="D13" s="4" t="s">
        <v>10</v>
      </c>
      <c r="E13" s="1" t="s">
        <v>47</v>
      </c>
      <c r="F13" s="20" t="s">
        <v>70</v>
      </c>
      <c r="G13" s="4">
        <v>342737.77</v>
      </c>
      <c r="H13" s="4">
        <v>1612373.95</v>
      </c>
      <c r="I13" s="1" t="s">
        <v>71</v>
      </c>
      <c r="J13" s="4">
        <v>42</v>
      </c>
      <c r="K13" s="12">
        <v>45873</v>
      </c>
      <c r="L13" s="14">
        <v>13000</v>
      </c>
      <c r="Q13" s="8"/>
    </row>
    <row r="14" spans="1:17" ht="90.6" customHeight="1" x14ac:dyDescent="0.25">
      <c r="A14" s="1" t="s">
        <v>46</v>
      </c>
      <c r="C14" s="1" t="s">
        <v>72</v>
      </c>
      <c r="D14" s="4" t="s">
        <v>10</v>
      </c>
      <c r="E14" s="1" t="s">
        <v>47</v>
      </c>
      <c r="F14" s="20" t="s">
        <v>73</v>
      </c>
      <c r="G14" s="4">
        <v>320851.13</v>
      </c>
      <c r="H14" s="4">
        <v>1619052.81</v>
      </c>
      <c r="I14" s="1" t="s">
        <v>74</v>
      </c>
      <c r="J14" s="4">
        <v>43</v>
      </c>
      <c r="K14" s="12">
        <v>45873</v>
      </c>
      <c r="L14" s="14">
        <v>13000</v>
      </c>
      <c r="Q14" s="8"/>
    </row>
    <row r="15" spans="1:17" ht="94.8" customHeight="1" x14ac:dyDescent="0.25">
      <c r="A15" s="1" t="s">
        <v>46</v>
      </c>
      <c r="C15" s="1" t="s">
        <v>75</v>
      </c>
      <c r="D15" s="4" t="s">
        <v>10</v>
      </c>
      <c r="E15" s="1" t="s">
        <v>47</v>
      </c>
      <c r="F15" s="20" t="s">
        <v>76</v>
      </c>
      <c r="G15" s="4">
        <v>352018.33</v>
      </c>
      <c r="H15" s="4">
        <v>1593812.49</v>
      </c>
      <c r="I15" s="1" t="s">
        <v>77</v>
      </c>
      <c r="J15" s="4">
        <v>44</v>
      </c>
      <c r="K15" s="12">
        <v>45874</v>
      </c>
      <c r="L15" s="14">
        <v>13001</v>
      </c>
      <c r="Q15" s="8"/>
    </row>
    <row r="16" spans="1:17" ht="99.6" customHeight="1" x14ac:dyDescent="0.25">
      <c r="A16" s="1" t="s">
        <v>46</v>
      </c>
      <c r="C16" s="1" t="s">
        <v>78</v>
      </c>
      <c r="D16" s="4" t="s">
        <v>10</v>
      </c>
      <c r="E16" s="1" t="s">
        <v>47</v>
      </c>
      <c r="F16" s="20" t="s">
        <v>79</v>
      </c>
      <c r="G16" s="4">
        <v>348618.21</v>
      </c>
      <c r="H16" s="4">
        <v>1606658.86</v>
      </c>
      <c r="I16" s="1" t="s">
        <v>80</v>
      </c>
      <c r="J16" s="4">
        <v>45</v>
      </c>
      <c r="K16" s="12">
        <v>45875</v>
      </c>
      <c r="L16" s="14">
        <v>13002</v>
      </c>
      <c r="Q16" s="8"/>
    </row>
    <row r="17" spans="1:17" ht="96" customHeight="1" x14ac:dyDescent="0.25">
      <c r="A17" s="1" t="s">
        <v>46</v>
      </c>
      <c r="C17" s="1" t="s">
        <v>81</v>
      </c>
      <c r="D17" s="4" t="s">
        <v>10</v>
      </c>
      <c r="E17" s="1" t="s">
        <v>47</v>
      </c>
      <c r="F17" s="20" t="s">
        <v>82</v>
      </c>
      <c r="G17" s="4">
        <v>351333.82</v>
      </c>
      <c r="H17" s="4">
        <v>1601077.95</v>
      </c>
      <c r="I17" s="1" t="s">
        <v>83</v>
      </c>
      <c r="J17" s="4">
        <v>46</v>
      </c>
      <c r="K17" s="12">
        <v>45876</v>
      </c>
      <c r="L17" s="14">
        <v>13003</v>
      </c>
      <c r="Q17" s="8"/>
    </row>
    <row r="18" spans="1:17" ht="98.4" customHeight="1" x14ac:dyDescent="0.25">
      <c r="A18" s="1" t="s">
        <v>46</v>
      </c>
      <c r="C18" s="1" t="s">
        <v>84</v>
      </c>
      <c r="D18" s="4" t="s">
        <v>10</v>
      </c>
      <c r="E18" s="1" t="s">
        <v>47</v>
      </c>
      <c r="F18" s="20" t="s">
        <v>85</v>
      </c>
      <c r="G18" s="4">
        <v>351617.93</v>
      </c>
      <c r="H18" s="4">
        <v>1581996.01</v>
      </c>
      <c r="I18" s="1" t="s">
        <v>86</v>
      </c>
      <c r="J18" s="4">
        <v>47</v>
      </c>
      <c r="K18" s="12">
        <v>45876</v>
      </c>
      <c r="L18" s="14">
        <v>13003</v>
      </c>
      <c r="Q18" s="8"/>
    </row>
    <row r="19" spans="1:17" ht="106.2" customHeight="1" x14ac:dyDescent="0.25">
      <c r="A19" s="1" t="s">
        <v>46</v>
      </c>
      <c r="C19" s="1" t="s">
        <v>87</v>
      </c>
      <c r="D19" s="4" t="s">
        <v>10</v>
      </c>
      <c r="E19" s="1" t="s">
        <v>47</v>
      </c>
      <c r="F19" s="20" t="s">
        <v>88</v>
      </c>
      <c r="G19" s="4">
        <v>342596.19</v>
      </c>
      <c r="H19" s="4">
        <v>1612719.37</v>
      </c>
      <c r="I19" s="1" t="s">
        <v>89</v>
      </c>
      <c r="J19" s="4">
        <v>48</v>
      </c>
      <c r="K19" s="12">
        <v>45877</v>
      </c>
      <c r="L19" s="14">
        <v>13004</v>
      </c>
      <c r="Q19" s="8"/>
    </row>
    <row r="20" spans="1:17" ht="94.2" customHeight="1" x14ac:dyDescent="0.25">
      <c r="A20" s="1" t="s">
        <v>46</v>
      </c>
      <c r="C20" s="1" t="s">
        <v>90</v>
      </c>
      <c r="D20" s="4" t="s">
        <v>10</v>
      </c>
      <c r="E20" s="1" t="s">
        <v>47</v>
      </c>
      <c r="F20" s="20" t="s">
        <v>91</v>
      </c>
      <c r="G20" s="4">
        <v>349473.13</v>
      </c>
      <c r="H20" s="4">
        <v>1607762.21</v>
      </c>
      <c r="I20" s="1" t="s">
        <v>92</v>
      </c>
      <c r="J20" s="4">
        <v>49</v>
      </c>
      <c r="K20" s="12">
        <v>45877</v>
      </c>
      <c r="L20" s="14">
        <v>13004</v>
      </c>
      <c r="Q20" s="8"/>
    </row>
    <row r="21" spans="1:17" ht="102.6" customHeight="1" x14ac:dyDescent="0.25">
      <c r="A21" s="1" t="s">
        <v>46</v>
      </c>
      <c r="C21" s="1" t="s">
        <v>93</v>
      </c>
      <c r="D21" s="4" t="s">
        <v>10</v>
      </c>
      <c r="E21" s="1" t="s">
        <v>47</v>
      </c>
      <c r="F21" s="20" t="s">
        <v>94</v>
      </c>
      <c r="G21" s="4">
        <v>343943.58</v>
      </c>
      <c r="H21" s="4">
        <v>1609730.53</v>
      </c>
      <c r="I21" s="1" t="s">
        <v>95</v>
      </c>
      <c r="J21" s="4">
        <v>50</v>
      </c>
      <c r="K21" s="12">
        <v>45877</v>
      </c>
      <c r="L21" s="14">
        <v>13004</v>
      </c>
      <c r="Q21" s="8"/>
    </row>
    <row r="22" spans="1:17" ht="103.8" customHeight="1" x14ac:dyDescent="0.25">
      <c r="A22" s="1" t="s">
        <v>46</v>
      </c>
      <c r="C22" s="1" t="s">
        <v>96</v>
      </c>
      <c r="D22" s="4" t="s">
        <v>10</v>
      </c>
      <c r="E22" s="1" t="s">
        <v>47</v>
      </c>
      <c r="F22" s="20" t="s">
        <v>97</v>
      </c>
      <c r="G22" s="4">
        <v>350545.25</v>
      </c>
      <c r="H22" s="4">
        <v>1613208.36</v>
      </c>
      <c r="I22" s="1" t="s">
        <v>98</v>
      </c>
      <c r="J22" s="4">
        <v>53</v>
      </c>
      <c r="K22" s="12">
        <v>45890</v>
      </c>
      <c r="L22" s="14">
        <v>13017</v>
      </c>
      <c r="Q22" s="8"/>
    </row>
    <row r="23" spans="1:17" ht="90" customHeight="1" x14ac:dyDescent="0.25">
      <c r="A23" s="1" t="s">
        <v>46</v>
      </c>
      <c r="C23" s="1" t="s">
        <v>99</v>
      </c>
      <c r="D23" s="4" t="s">
        <v>10</v>
      </c>
      <c r="E23" s="1" t="s">
        <v>47</v>
      </c>
      <c r="F23" s="20" t="s">
        <v>100</v>
      </c>
      <c r="G23" s="4">
        <v>342363.3</v>
      </c>
      <c r="H23" s="4">
        <v>1612390.92</v>
      </c>
      <c r="I23" s="1" t="s">
        <v>101</v>
      </c>
      <c r="J23" s="4">
        <v>54</v>
      </c>
      <c r="K23" s="12">
        <v>45897</v>
      </c>
      <c r="L23" s="14">
        <v>13024</v>
      </c>
      <c r="Q23" s="8"/>
    </row>
    <row r="24" spans="1:17" ht="97.8" customHeight="1" x14ac:dyDescent="0.25">
      <c r="A24" s="1" t="s">
        <v>46</v>
      </c>
      <c r="C24" s="1" t="s">
        <v>102</v>
      </c>
      <c r="D24" s="4" t="s">
        <v>10</v>
      </c>
      <c r="E24" s="1" t="s">
        <v>47</v>
      </c>
      <c r="F24" s="20" t="s">
        <v>103</v>
      </c>
      <c r="G24" s="4">
        <v>348412.49</v>
      </c>
      <c r="H24" s="4">
        <v>1622462.8</v>
      </c>
      <c r="I24" s="1" t="s">
        <v>104</v>
      </c>
      <c r="J24" s="4">
        <v>55</v>
      </c>
      <c r="K24" s="12">
        <v>45901</v>
      </c>
      <c r="L24" s="14">
        <v>13028</v>
      </c>
      <c r="Q24" s="8"/>
    </row>
    <row r="25" spans="1:17" ht="96" customHeight="1" x14ac:dyDescent="0.25">
      <c r="A25" s="1" t="s">
        <v>46</v>
      </c>
      <c r="C25" s="1" t="s">
        <v>105</v>
      </c>
      <c r="D25" s="4" t="s">
        <v>10</v>
      </c>
      <c r="E25" s="1" t="s">
        <v>47</v>
      </c>
      <c r="F25" s="20" t="s">
        <v>106</v>
      </c>
      <c r="G25" s="4">
        <v>347800.47</v>
      </c>
      <c r="H25" s="4">
        <v>1606480.14</v>
      </c>
      <c r="I25" s="1" t="s">
        <v>107</v>
      </c>
      <c r="J25" s="4">
        <v>56</v>
      </c>
      <c r="K25" s="12">
        <v>45905</v>
      </c>
      <c r="L25" s="14">
        <v>13032</v>
      </c>
      <c r="Q25" s="8"/>
    </row>
    <row r="26" spans="1:17" ht="88.8" customHeight="1" x14ac:dyDescent="0.25">
      <c r="A26" s="1" t="s">
        <v>46</v>
      </c>
      <c r="C26" s="1" t="s">
        <v>108</v>
      </c>
      <c r="D26" s="4" t="s">
        <v>10</v>
      </c>
      <c r="E26" s="1" t="s">
        <v>47</v>
      </c>
      <c r="F26" s="20" t="s">
        <v>109</v>
      </c>
      <c r="G26" s="4">
        <v>345271.61</v>
      </c>
      <c r="H26" s="4">
        <v>1603069.43</v>
      </c>
      <c r="I26" s="1" t="s">
        <v>110</v>
      </c>
      <c r="J26" s="4">
        <v>57</v>
      </c>
      <c r="K26" s="12">
        <v>45908</v>
      </c>
      <c r="L26" s="14">
        <v>13035</v>
      </c>
      <c r="Q26" s="8"/>
    </row>
    <row r="27" spans="1:17" ht="102" customHeight="1" x14ac:dyDescent="0.25">
      <c r="A27" s="1" t="s">
        <v>46</v>
      </c>
      <c r="C27" s="1" t="s">
        <v>111</v>
      </c>
      <c r="D27" s="4" t="s">
        <v>20</v>
      </c>
      <c r="E27" s="1" t="s">
        <v>112</v>
      </c>
      <c r="F27" s="20" t="s">
        <v>113</v>
      </c>
      <c r="G27" s="4">
        <v>353776.16</v>
      </c>
      <c r="H27" s="4">
        <v>1593550.81</v>
      </c>
      <c r="I27" s="1" t="s">
        <v>114</v>
      </c>
      <c r="J27" s="4" t="s">
        <v>115</v>
      </c>
      <c r="K27" s="12">
        <v>45909</v>
      </c>
      <c r="L27" s="14">
        <v>46090</v>
      </c>
      <c r="Q27" s="8"/>
    </row>
    <row r="28" spans="1:17" ht="107.4" customHeight="1" x14ac:dyDescent="0.25">
      <c r="A28" s="1" t="s">
        <v>46</v>
      </c>
      <c r="C28" s="1" t="s">
        <v>116</v>
      </c>
      <c r="D28" s="4" t="s">
        <v>10</v>
      </c>
      <c r="E28" s="1" t="s">
        <v>47</v>
      </c>
      <c r="F28" s="20" t="s">
        <v>117</v>
      </c>
      <c r="G28" s="4">
        <v>344422.19</v>
      </c>
      <c r="H28" s="4">
        <v>1610135.96</v>
      </c>
      <c r="I28" s="1" t="s">
        <v>118</v>
      </c>
      <c r="J28" s="4">
        <v>58</v>
      </c>
      <c r="K28" s="12">
        <v>45912</v>
      </c>
      <c r="L28" s="14">
        <v>13039</v>
      </c>
      <c r="Q28" s="8"/>
    </row>
    <row r="29" spans="1:17" ht="99.6" customHeight="1" x14ac:dyDescent="0.25">
      <c r="A29" s="1" t="s">
        <v>46</v>
      </c>
      <c r="C29" s="1" t="s">
        <v>119</v>
      </c>
      <c r="D29" s="4" t="s">
        <v>10</v>
      </c>
      <c r="E29" s="1" t="s">
        <v>47</v>
      </c>
      <c r="F29" s="20" t="s">
        <v>120</v>
      </c>
      <c r="G29" s="4">
        <v>344206.1</v>
      </c>
      <c r="H29" s="4">
        <v>1610384.64</v>
      </c>
      <c r="I29" s="1" t="s">
        <v>118</v>
      </c>
      <c r="J29" s="4">
        <v>59</v>
      </c>
      <c r="K29" s="12">
        <v>45912</v>
      </c>
      <c r="L29" s="14">
        <v>13039</v>
      </c>
      <c r="Q29" s="8"/>
    </row>
    <row r="30" spans="1:17" ht="82.2" customHeight="1" x14ac:dyDescent="0.25">
      <c r="A30" s="1" t="s">
        <v>46</v>
      </c>
      <c r="C30" s="1" t="s">
        <v>121</v>
      </c>
      <c r="D30" s="4" t="s">
        <v>10</v>
      </c>
      <c r="E30" s="1" t="s">
        <v>47</v>
      </c>
      <c r="F30" s="20" t="s">
        <v>122</v>
      </c>
      <c r="G30" s="4">
        <v>349471.8</v>
      </c>
      <c r="H30" s="4">
        <v>1607523.48</v>
      </c>
      <c r="I30" s="1" t="s">
        <v>123</v>
      </c>
      <c r="J30" s="4">
        <v>60</v>
      </c>
      <c r="K30" s="12">
        <v>45915</v>
      </c>
      <c r="L30" s="14">
        <v>13042</v>
      </c>
      <c r="Q30" s="8"/>
    </row>
    <row r="31" spans="1:17" ht="79.8" customHeight="1" x14ac:dyDescent="0.25">
      <c r="A31" s="1" t="s">
        <v>46</v>
      </c>
      <c r="C31" s="1" t="s">
        <v>124</v>
      </c>
      <c r="D31" s="4" t="s">
        <v>10</v>
      </c>
      <c r="E31" s="1" t="s">
        <v>47</v>
      </c>
      <c r="F31" s="20" t="s">
        <v>125</v>
      </c>
      <c r="G31" s="4">
        <v>346539.37</v>
      </c>
      <c r="H31" s="4">
        <v>1584660.93</v>
      </c>
      <c r="I31" s="1" t="s">
        <v>126</v>
      </c>
      <c r="J31" s="4">
        <v>61</v>
      </c>
      <c r="K31" s="12">
        <v>45922</v>
      </c>
      <c r="L31" s="14">
        <v>13049</v>
      </c>
      <c r="Q31" s="8"/>
    </row>
    <row r="32" spans="1:17" ht="85.2" customHeight="1" x14ac:dyDescent="0.25">
      <c r="A32" s="1" t="s">
        <v>46</v>
      </c>
      <c r="C32" s="1" t="s">
        <v>127</v>
      </c>
      <c r="D32" s="4" t="s">
        <v>10</v>
      </c>
      <c r="E32" s="1" t="s">
        <v>47</v>
      </c>
      <c r="F32" s="20" t="s">
        <v>128</v>
      </c>
      <c r="G32" s="4">
        <v>349676</v>
      </c>
      <c r="H32" s="4">
        <v>1607719.25</v>
      </c>
      <c r="I32" s="1" t="s">
        <v>129</v>
      </c>
      <c r="J32" s="4">
        <v>62</v>
      </c>
      <c r="K32" s="12">
        <v>45922</v>
      </c>
      <c r="L32" s="14">
        <v>13049</v>
      </c>
      <c r="Q32" s="8"/>
    </row>
    <row r="33" spans="1:17" ht="91.2" customHeight="1" x14ac:dyDescent="0.25">
      <c r="A33" s="1" t="s">
        <v>46</v>
      </c>
      <c r="C33" s="1" t="s">
        <v>130</v>
      </c>
      <c r="D33" s="4" t="s">
        <v>16</v>
      </c>
      <c r="E33" s="1" t="s">
        <v>131</v>
      </c>
      <c r="F33" s="20" t="s">
        <v>132</v>
      </c>
      <c r="G33" s="4">
        <v>343726.93</v>
      </c>
      <c r="H33" s="4">
        <v>1613156.47</v>
      </c>
      <c r="I33" s="1" t="s">
        <v>133</v>
      </c>
      <c r="J33" s="4" t="s">
        <v>134</v>
      </c>
      <c r="K33" s="12">
        <v>45925</v>
      </c>
      <c r="L33" s="14">
        <v>46290</v>
      </c>
      <c r="Q33" s="8"/>
    </row>
    <row r="34" spans="1:17" ht="96" customHeight="1" x14ac:dyDescent="0.25">
      <c r="A34" s="1"/>
      <c r="B34" s="1"/>
      <c r="E34" s="1"/>
      <c r="F34" s="20"/>
      <c r="I34" s="1"/>
      <c r="K34" s="12"/>
      <c r="L34" s="14"/>
      <c r="Q34" s="8"/>
    </row>
    <row r="35" spans="1:17" ht="81" customHeight="1" x14ac:dyDescent="0.25">
      <c r="A35" s="1"/>
      <c r="B35" s="1"/>
      <c r="E35" s="1"/>
      <c r="F35" s="20"/>
      <c r="I35" s="1"/>
      <c r="K35" s="12"/>
      <c r="L35" s="14"/>
      <c r="Q35" s="8"/>
    </row>
    <row r="36" spans="1:17" ht="79.2" customHeight="1" x14ac:dyDescent="0.25">
      <c r="A36" s="1"/>
      <c r="B36" s="1"/>
      <c r="E36" s="1"/>
      <c r="F36" s="20"/>
      <c r="I36" s="1"/>
      <c r="K36" s="12"/>
      <c r="L36" s="14"/>
      <c r="Q36" s="8"/>
    </row>
    <row r="37" spans="1:17" ht="99.6" customHeight="1" x14ac:dyDescent="0.25">
      <c r="A37" s="1"/>
      <c r="B37" s="1"/>
      <c r="E37" s="1"/>
      <c r="F37" s="20"/>
      <c r="I37" s="1"/>
      <c r="K37" s="12"/>
      <c r="L37" s="14"/>
      <c r="Q37" s="8"/>
    </row>
    <row r="38" spans="1:17" ht="73.8" customHeight="1" x14ac:dyDescent="0.25">
      <c r="A38" s="1"/>
      <c r="B38" s="1"/>
      <c r="E38" s="1"/>
      <c r="F38" s="20"/>
      <c r="I38" s="1"/>
      <c r="K38" s="12"/>
      <c r="L38" s="14"/>
      <c r="Q38" s="8"/>
    </row>
    <row r="39" spans="1:17" ht="84" customHeight="1" x14ac:dyDescent="0.25">
      <c r="A39" s="1"/>
      <c r="B39" s="1"/>
      <c r="E39" s="1"/>
      <c r="F39" s="20"/>
      <c r="I39" s="1"/>
      <c r="K39" s="12"/>
      <c r="L39" s="14"/>
      <c r="Q39" s="8"/>
    </row>
    <row r="40" spans="1:17" ht="85.2" customHeight="1" x14ac:dyDescent="0.25">
      <c r="A40" s="1"/>
      <c r="B40" s="1"/>
      <c r="E40" s="1"/>
      <c r="F40" s="20"/>
      <c r="I40" s="1"/>
      <c r="K40" s="12"/>
      <c r="L40" s="14"/>
      <c r="Q40" s="8"/>
    </row>
    <row r="41" spans="1:17" ht="78.599999999999994" customHeight="1" x14ac:dyDescent="0.25">
      <c r="A41" s="1"/>
      <c r="B41" s="1"/>
      <c r="E41" s="1"/>
      <c r="F41" s="20"/>
      <c r="I41" s="1"/>
      <c r="K41" s="12"/>
      <c r="L41" s="14"/>
      <c r="Q41" s="8"/>
    </row>
    <row r="42" spans="1:17" ht="84" customHeight="1" x14ac:dyDescent="0.25">
      <c r="A42" s="1"/>
      <c r="B42" s="1"/>
      <c r="E42" s="1"/>
      <c r="F42" s="20"/>
      <c r="I42" s="1"/>
      <c r="K42" s="12"/>
      <c r="L42" s="14"/>
      <c r="Q42" s="8"/>
    </row>
    <row r="43" spans="1:17" ht="15.6" x14ac:dyDescent="0.25">
      <c r="A43" s="1"/>
      <c r="B43" s="1"/>
      <c r="E43" s="1"/>
      <c r="F43" s="1"/>
      <c r="G43" s="1"/>
      <c r="H43" s="1"/>
      <c r="I43" s="1"/>
      <c r="J43" s="1"/>
      <c r="K43" s="13"/>
      <c r="L43" s="14"/>
      <c r="M43" s="1"/>
      <c r="N43" s="1"/>
      <c r="Q43" s="8"/>
    </row>
    <row r="44" spans="1:17" ht="15.6" x14ac:dyDescent="0.25">
      <c r="A44" s="1"/>
      <c r="E44" s="1"/>
      <c r="I44" s="1"/>
      <c r="K44" s="12"/>
      <c r="L44" s="14"/>
      <c r="Q44" s="8"/>
    </row>
    <row r="45" spans="1:17" ht="15.6" x14ac:dyDescent="0.25">
      <c r="A45" s="1"/>
      <c r="E45" s="1"/>
      <c r="I45" s="1"/>
      <c r="K45" s="12"/>
      <c r="L45" s="14"/>
      <c r="Q45" s="8"/>
    </row>
    <row r="46" spans="1:17" ht="15.6" x14ac:dyDescent="0.25">
      <c r="A46" s="1"/>
      <c r="E46" s="1"/>
      <c r="I46" s="1"/>
      <c r="K46" s="12"/>
      <c r="L46" s="14"/>
      <c r="Q46" s="8"/>
    </row>
    <row r="47" spans="1:17" ht="15.6" x14ac:dyDescent="0.25">
      <c r="A47" s="1"/>
      <c r="E47" s="1"/>
      <c r="I47" s="1"/>
      <c r="K47" s="12"/>
      <c r="L47" s="14"/>
      <c r="Q47" s="8"/>
    </row>
    <row r="48" spans="1:17" ht="15.6" x14ac:dyDescent="0.25">
      <c r="A48" s="1"/>
      <c r="E48" s="1"/>
      <c r="I48" s="1"/>
      <c r="K48" s="12"/>
      <c r="L48" s="14"/>
      <c r="Q48" s="8"/>
    </row>
    <row r="49" spans="1:17" ht="15.6" x14ac:dyDescent="0.25">
      <c r="A49" s="1"/>
      <c r="B49" s="1"/>
      <c r="D49" s="1"/>
      <c r="E49" s="1"/>
      <c r="F49" s="1"/>
      <c r="G49" s="1"/>
      <c r="H49" s="1"/>
      <c r="I49" s="1"/>
      <c r="J49" s="1"/>
      <c r="K49" s="13"/>
      <c r="L49" s="15"/>
      <c r="M49" s="1"/>
      <c r="N49" s="1"/>
      <c r="Q49" s="8"/>
    </row>
    <row r="50" spans="1:17" ht="15.6" x14ac:dyDescent="0.25">
      <c r="A50" s="1"/>
      <c r="B50" s="1"/>
      <c r="D50" s="1"/>
      <c r="E50" s="1"/>
      <c r="F50" s="1"/>
      <c r="G50" s="1"/>
      <c r="H50" s="1"/>
      <c r="I50" s="1"/>
      <c r="J50" s="1"/>
      <c r="K50" s="13"/>
      <c r="L50" s="15"/>
      <c r="M50" s="1"/>
      <c r="N50" s="1"/>
      <c r="Q50" s="8"/>
    </row>
    <row r="51" spans="1:17" ht="15.6" x14ac:dyDescent="0.25">
      <c r="A51" s="1"/>
      <c r="B51" s="1"/>
      <c r="D51" s="1"/>
      <c r="E51" s="1"/>
      <c r="F51" s="1"/>
      <c r="G51" s="1"/>
      <c r="H51" s="1"/>
      <c r="I51" s="1"/>
      <c r="J51" s="1"/>
      <c r="K51" s="13"/>
      <c r="L51" s="15"/>
      <c r="M51" s="1"/>
      <c r="N51" s="1"/>
      <c r="Q51" s="8"/>
    </row>
    <row r="52" spans="1:17" ht="15.6" x14ac:dyDescent="0.25">
      <c r="A52" s="1"/>
      <c r="B52" s="1"/>
      <c r="D52" s="1"/>
      <c r="E52" s="1"/>
      <c r="F52" s="1"/>
      <c r="G52" s="1"/>
      <c r="H52" s="1"/>
      <c r="I52" s="1"/>
      <c r="J52" s="1"/>
      <c r="K52" s="13"/>
      <c r="L52" s="15"/>
      <c r="M52" s="1"/>
      <c r="N52" s="1"/>
      <c r="Q52" s="8"/>
    </row>
    <row r="53" spans="1:17" ht="15.6" x14ac:dyDescent="0.25">
      <c r="A53" s="1"/>
      <c r="B53" s="1"/>
      <c r="D53" s="1"/>
      <c r="E53" s="1"/>
      <c r="F53" s="1"/>
      <c r="G53" s="1"/>
      <c r="H53" s="1"/>
      <c r="I53" s="1"/>
      <c r="J53" s="1"/>
      <c r="K53" s="13"/>
      <c r="L53" s="15"/>
      <c r="M53" s="1"/>
      <c r="N53" s="1"/>
      <c r="Q53" s="8"/>
    </row>
    <row r="54" spans="1:17" ht="15.6" x14ac:dyDescent="0.25">
      <c r="A54" s="1"/>
      <c r="B54" s="1"/>
      <c r="D54" s="1"/>
      <c r="E54" s="1"/>
      <c r="F54" s="1"/>
      <c r="G54" s="1"/>
      <c r="H54" s="1"/>
      <c r="I54" s="1"/>
      <c r="J54" s="1"/>
      <c r="K54" s="13"/>
      <c r="L54" s="15"/>
      <c r="M54" s="1"/>
      <c r="N54" s="1"/>
      <c r="Q54" s="8"/>
    </row>
    <row r="55" spans="1:17" ht="15.6" x14ac:dyDescent="0.25">
      <c r="A55" s="1"/>
      <c r="B55" s="1"/>
      <c r="D55" s="1"/>
      <c r="E55" s="1"/>
      <c r="F55" s="1"/>
      <c r="G55" s="1"/>
      <c r="H55" s="1"/>
      <c r="I55" s="1"/>
      <c r="J55" s="1"/>
      <c r="K55" s="13"/>
      <c r="L55" s="15"/>
      <c r="M55" s="1"/>
      <c r="N55" s="1"/>
      <c r="Q55" s="8"/>
    </row>
    <row r="56" spans="1:17" ht="15.6" x14ac:dyDescent="0.25">
      <c r="A56" s="1"/>
      <c r="B56" s="1"/>
      <c r="D56" s="1"/>
      <c r="E56" s="1"/>
      <c r="F56" s="1"/>
      <c r="G56" s="1"/>
      <c r="H56" s="1"/>
      <c r="I56" s="1"/>
      <c r="J56" s="1"/>
      <c r="K56" s="13"/>
      <c r="L56" s="15"/>
      <c r="M56" s="1"/>
      <c r="N56" s="1"/>
      <c r="Q56" s="8"/>
    </row>
    <row r="57" spans="1:17" ht="15.6" x14ac:dyDescent="0.25">
      <c r="A57" s="1"/>
      <c r="B57" s="1"/>
      <c r="D57" s="1"/>
      <c r="E57" s="1"/>
      <c r="F57" s="1"/>
      <c r="G57" s="1"/>
      <c r="H57" s="1"/>
      <c r="I57" s="1"/>
      <c r="J57" s="1"/>
      <c r="K57" s="13"/>
      <c r="L57" s="15"/>
      <c r="M57" s="1"/>
      <c r="N57" s="1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5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5"/>
      <c r="M59" s="1"/>
      <c r="N59" s="1"/>
      <c r="Q59" s="8"/>
    </row>
    <row r="60" spans="1:17" ht="15.6" x14ac:dyDescent="0.25">
      <c r="A60" s="1"/>
      <c r="B60" s="1"/>
      <c r="D60" s="1"/>
      <c r="E60" s="1"/>
      <c r="F60" s="16"/>
      <c r="G60" s="1"/>
      <c r="H60" s="1"/>
      <c r="I60" s="1"/>
      <c r="J60" s="1"/>
      <c r="K60" s="13"/>
      <c r="L60" s="15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5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5"/>
      <c r="M62" s="1"/>
      <c r="N62" s="1"/>
      <c r="Q62" s="8"/>
    </row>
    <row r="63" spans="1:17" ht="15.6" x14ac:dyDescent="0.25">
      <c r="A63" s="1"/>
      <c r="B63" s="17"/>
      <c r="D63" s="1"/>
      <c r="E63" s="1"/>
      <c r="F63" s="1"/>
      <c r="G63" s="1"/>
      <c r="H63" s="1"/>
      <c r="I63" s="1"/>
      <c r="J63" s="1"/>
      <c r="K63" s="13"/>
      <c r="L63" s="15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5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5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5"/>
      <c r="M66" s="1"/>
      <c r="N66" s="1"/>
      <c r="Q66" s="8"/>
    </row>
    <row r="67" spans="1:17" ht="15.6" x14ac:dyDescent="0.25">
      <c r="A67" s="1"/>
      <c r="B67" s="19"/>
      <c r="D67" s="1"/>
      <c r="E67" s="1"/>
      <c r="F67" s="1"/>
      <c r="G67" s="1"/>
      <c r="H67" s="1"/>
      <c r="I67" s="1"/>
      <c r="J67" s="1"/>
      <c r="K67" s="13"/>
      <c r="L67" s="15"/>
      <c r="M67" s="1"/>
      <c r="N67" s="1"/>
      <c r="Q67" s="8"/>
    </row>
    <row r="68" spans="1:17" ht="15.6" x14ac:dyDescent="0.25">
      <c r="A68" s="1"/>
      <c r="B68" s="1"/>
      <c r="D68" s="1"/>
      <c r="E68" s="1"/>
      <c r="F68" s="1"/>
      <c r="G68" s="1"/>
      <c r="H68" s="1"/>
      <c r="I68" s="1"/>
      <c r="J68" s="1"/>
      <c r="K68" s="13"/>
      <c r="L68" s="15"/>
      <c r="M68" s="1"/>
      <c r="N68" s="1"/>
      <c r="Q68" s="8"/>
    </row>
    <row r="69" spans="1:17" ht="15.6" x14ac:dyDescent="0.25">
      <c r="A69" s="1"/>
      <c r="B69" s="1"/>
      <c r="D69" s="1"/>
      <c r="E69" s="1"/>
      <c r="F69" s="1"/>
      <c r="G69" s="1"/>
      <c r="H69" s="1"/>
      <c r="I69" s="1"/>
      <c r="J69" s="1"/>
      <c r="K69" s="13"/>
      <c r="L69" s="15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5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5"/>
      <c r="M71" s="1"/>
      <c r="N71" s="1"/>
      <c r="Q71" s="8"/>
    </row>
    <row r="72" spans="1:17" ht="15.6" x14ac:dyDescent="0.25">
      <c r="A72" s="1"/>
      <c r="B72" s="1"/>
      <c r="D72" s="1"/>
      <c r="E72" s="1"/>
      <c r="F72" s="1"/>
      <c r="G72" s="1"/>
      <c r="H72" s="1"/>
      <c r="I72" s="1"/>
      <c r="J72" s="1"/>
      <c r="K72" s="13"/>
      <c r="L72" s="15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5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5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5"/>
      <c r="M75" s="1"/>
      <c r="N75" s="1"/>
      <c r="Q75" s="8"/>
    </row>
    <row r="76" spans="1:17" ht="15.6" x14ac:dyDescent="0.25">
      <c r="A76" s="1"/>
      <c r="B76" s="1"/>
      <c r="D76" s="1"/>
      <c r="E76" s="1"/>
      <c r="F76" s="1"/>
      <c r="G76" s="1"/>
      <c r="H76" s="1"/>
      <c r="I76" s="1"/>
      <c r="J76" s="1"/>
      <c r="K76" s="13"/>
      <c r="L76" s="15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8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5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5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5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5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5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5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5"/>
      <c r="M84" s="1"/>
      <c r="N84" s="1"/>
      <c r="Q84" s="8"/>
    </row>
    <row r="85" spans="1:17" ht="15.6" customHeight="1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5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5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5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I88" s="1"/>
      <c r="J88" s="1"/>
      <c r="K88" s="13"/>
      <c r="L88" s="15"/>
      <c r="M88" s="1"/>
      <c r="N88" s="1"/>
      <c r="Q88" s="8"/>
    </row>
    <row r="89" spans="1:17" ht="15.6" x14ac:dyDescent="0.25">
      <c r="A89" s="1"/>
      <c r="B89" s="1"/>
      <c r="D89" s="1"/>
      <c r="E89" s="1"/>
      <c r="F89" s="16"/>
      <c r="G89" s="1"/>
      <c r="H89" s="1"/>
      <c r="I89" s="1"/>
      <c r="J89" s="1"/>
      <c r="K89" s="13"/>
      <c r="L89" s="15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5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5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5"/>
      <c r="M92" s="1"/>
      <c r="N92" s="1"/>
      <c r="Q92" s="8"/>
    </row>
    <row r="93" spans="1:17" ht="15.6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5"/>
      <c r="M93" s="1"/>
      <c r="N93" s="1"/>
      <c r="Q93" s="8"/>
    </row>
    <row r="94" spans="1:17" ht="15.6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5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5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5"/>
      <c r="M96" s="1"/>
      <c r="N96" s="1"/>
      <c r="Q96" s="8"/>
    </row>
    <row r="97" spans="1:17" ht="15.6" customHeight="1" x14ac:dyDescent="0.25">
      <c r="A97" s="1"/>
      <c r="B97" s="1"/>
      <c r="D97" s="1"/>
      <c r="E97" s="1"/>
      <c r="F97" s="1"/>
      <c r="G97" s="1"/>
      <c r="H97" s="1"/>
      <c r="I97" s="1"/>
      <c r="J97" s="1"/>
      <c r="K97" s="13"/>
      <c r="L97" s="15"/>
      <c r="M97" s="1"/>
      <c r="N97" s="1"/>
      <c r="Q97" s="8"/>
    </row>
    <row r="98" spans="1:17" ht="15.6" x14ac:dyDescent="0.25">
      <c r="A98" s="1"/>
      <c r="B98" s="1"/>
      <c r="D98" s="1"/>
      <c r="E98" s="1"/>
      <c r="F98" s="16"/>
      <c r="G98" s="1"/>
      <c r="H98" s="1"/>
      <c r="I98" s="1"/>
      <c r="J98" s="1"/>
      <c r="K98" s="13"/>
      <c r="L98" s="15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5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5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5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5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5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5"/>
      <c r="M104" s="1"/>
      <c r="N104" s="1"/>
      <c r="Q104" s="8"/>
    </row>
    <row r="105" spans="1:17" ht="15.6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5"/>
      <c r="M105" s="1"/>
      <c r="N105" s="1"/>
      <c r="Q105" s="8"/>
    </row>
    <row r="106" spans="1:17" ht="15.6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5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"/>
      <c r="G107" s="1"/>
      <c r="H107" s="1"/>
      <c r="I107" s="1"/>
      <c r="J107" s="1"/>
      <c r="K107" s="13"/>
      <c r="L107" s="15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5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5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5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5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5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5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5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5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5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5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5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5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5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5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5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5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5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5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5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5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5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5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5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5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5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5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5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5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5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5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5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5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5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5"/>
      <c r="M141" s="1"/>
      <c r="N141" s="1"/>
      <c r="Q141" s="8"/>
    </row>
    <row r="142" spans="1:17" ht="15.6" x14ac:dyDescent="0.25">
      <c r="A142" s="1"/>
      <c r="B142" s="17"/>
      <c r="D142" s="1"/>
      <c r="E142" s="1"/>
      <c r="F142" s="1"/>
      <c r="G142" s="1"/>
      <c r="H142" s="1"/>
      <c r="I142" s="1"/>
      <c r="J142" s="1"/>
      <c r="K142" s="13"/>
      <c r="L142" s="15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5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5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5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6"/>
      <c r="G146" s="1"/>
      <c r="H146" s="1"/>
      <c r="I146" s="1"/>
      <c r="J146" s="1"/>
      <c r="K146" s="13"/>
      <c r="L146" s="15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5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5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5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5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5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5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5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5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5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5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5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5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5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38.4" customHeight="1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Q222" s="8"/>
    </row>
    <row r="223" spans="1:17" ht="80.25" customHeight="1" x14ac:dyDescent="0.25">
      <c r="A223" s="21" t="s">
        <v>41</v>
      </c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3"/>
      <c r="Q223" s="8"/>
    </row>
    <row r="224" spans="1:17" ht="21" customHeight="1" x14ac:dyDescent="0.25">
      <c r="A224" s="24" t="s">
        <v>39</v>
      </c>
      <c r="B224" s="25"/>
      <c r="C224" s="25"/>
      <c r="D224" s="25"/>
      <c r="E224" s="25"/>
      <c r="F224" s="26"/>
      <c r="G224" s="11"/>
      <c r="H224" s="11"/>
      <c r="I224" s="11"/>
      <c r="J224" s="11"/>
      <c r="K224" s="11"/>
      <c r="L224" s="11"/>
      <c r="M224" s="11"/>
      <c r="N224" s="11"/>
      <c r="Q224" s="8"/>
    </row>
    <row r="225" spans="1:17" ht="21.75" customHeight="1" x14ac:dyDescent="0.25">
      <c r="A225" s="24" t="s">
        <v>40</v>
      </c>
      <c r="B225" s="25"/>
      <c r="C225" s="25"/>
      <c r="D225" s="25"/>
      <c r="E225" s="25"/>
      <c r="F225" s="25"/>
      <c r="G225" s="26"/>
      <c r="H225" s="11"/>
      <c r="I225" s="11"/>
      <c r="J225" s="11"/>
      <c r="K225" s="11"/>
      <c r="L225" s="11"/>
      <c r="M225" s="11"/>
      <c r="N225" s="11"/>
      <c r="Q225" s="8"/>
    </row>
    <row r="226" spans="1:17" ht="16.8" x14ac:dyDescent="0.25">
      <c r="A226" s="24" t="s">
        <v>43</v>
      </c>
      <c r="B226" s="25"/>
      <c r="C226" s="25"/>
      <c r="D226" s="26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Q226" s="8"/>
    </row>
    <row r="227" spans="1:17" ht="15.6" x14ac:dyDescent="0.25">
      <c r="Q227" s="8"/>
    </row>
    <row r="228" spans="1:17" ht="15.6" x14ac:dyDescent="0.25">
      <c r="Q228" s="8"/>
    </row>
    <row r="229" spans="1:17" ht="15.6" x14ac:dyDescent="0.25">
      <c r="Q229" s="8"/>
    </row>
    <row r="230" spans="1:17" ht="15.6" x14ac:dyDescent="0.25">
      <c r="Q230" s="8"/>
    </row>
    <row r="231" spans="1:17" ht="15.6" x14ac:dyDescent="0.25">
      <c r="Q231" s="8"/>
    </row>
    <row r="232" spans="1:17" ht="15.6" x14ac:dyDescent="0.25">
      <c r="Q232" s="8"/>
    </row>
    <row r="233" spans="1:17" ht="15.6" x14ac:dyDescent="0.25"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</sheetData>
  <autoFilter ref="A6:N6"/>
  <mergeCells count="18">
    <mergeCell ref="G3:H3"/>
    <mergeCell ref="I4:I5"/>
    <mergeCell ref="N4:N5"/>
    <mergeCell ref="A2:N2"/>
    <mergeCell ref="A4:A5"/>
    <mergeCell ref="B4:B5"/>
    <mergeCell ref="C4:C5"/>
    <mergeCell ref="D4:D5"/>
    <mergeCell ref="J4:K4"/>
    <mergeCell ref="M4:M5"/>
    <mergeCell ref="L4:L5"/>
    <mergeCell ref="E4:E5"/>
    <mergeCell ref="F4:F5"/>
    <mergeCell ref="A223:N223"/>
    <mergeCell ref="A225:G225"/>
    <mergeCell ref="A224:F224"/>
    <mergeCell ref="A226:D226"/>
    <mergeCell ref="G4:H4"/>
  </mergeCells>
  <dataValidations count="3">
    <dataValidation type="list" allowBlank="1" showInputMessage="1" showErrorMessage="1" sqref="Q6:Q240">
      <formula1>$Q$6:$Q$240</formula1>
    </dataValidation>
    <dataValidation type="list" allowBlank="1" showInputMessage="1" showErrorMessage="1" sqref="D10229:D11590">
      <formula1>объекты</formula1>
    </dataValidation>
    <dataValidation type="list" allowBlank="1" showInputMessage="1" showErrorMessage="1" sqref="D227:D10228 D7:D222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2025-10-07T09:35:27Z</dcterms:modified>
</cp:coreProperties>
</file>